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<sst xmlns="http://schemas.openxmlformats.org/spreadsheetml/2006/main" count="58" uniqueCount="40">
  <si>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Приложение № 2</t>
  </si>
  <si>
    <t>№ п/п</t>
  </si>
  <si>
    <t>Направление подготовки (специальность) высшего образования</t>
  </si>
  <si>
    <t>№, дата договора о целевом обучении студента</t>
  </si>
  <si>
    <t xml:space="preserve">Наименование работодателя </t>
  </si>
  <si>
    <t>Наименование образовательной организации высшего образования
(место обучения студента)</t>
  </si>
  <si>
    <t xml:space="preserve">Планируемая дата (период) трудоустройства </t>
  </si>
  <si>
    <t>Примечание</t>
  </si>
  <si>
    <t xml:space="preserve">44.03.05 Педагогическое образование (с двумя профилями подготовки) профили Математика, Экономика </t>
  </si>
  <si>
    <t>17 июня 2019 года б/н</t>
  </si>
  <si>
    <t>муниципальное общеобразовательное учреждение «Средняя школа №3» г. Гаврилов-Яма</t>
  </si>
  <si>
    <t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t>
  </si>
  <si>
    <t>2024 год</t>
  </si>
  <si>
    <t>44.03.03 образовательная программа Специальное (дефектологическое) образование</t>
  </si>
  <si>
    <t>17 июня 2020 года б/н</t>
  </si>
  <si>
    <t>муниципальное общеобразовательное бюджетное учреждение «Средняя школа № 2 имени Д.В. Крылова»</t>
  </si>
  <si>
    <t>44.03.05 Педагогическое образование (с двумя профилями подготовки) направленность (профили) Русская литература, Русский язык как иностранный</t>
  </si>
  <si>
    <t>муниципальное общеобразовательное учреждение «Великосельская средняя школа Гаврилов-Ямского муниципального района»</t>
  </si>
  <si>
    <t>2025 год</t>
  </si>
  <si>
    <t xml:space="preserve">44.03.05 Педагогическое образование (с двумя профилями подготовки) направленность (профили) История, Английский язык </t>
  </si>
  <si>
    <t>11 июня  2021 года №3</t>
  </si>
  <si>
    <t>2026 год</t>
  </si>
  <si>
    <t xml:space="preserve">44.03.05 Педагогическое образование (с двумя профилями подготовки) направленность (профили) Химия, Биология  </t>
  </si>
  <si>
    <t>11 июня  2021 года №2</t>
  </si>
  <si>
    <t>муниципальное общеобразовательное бюджетное учреждение «Шопшинская средняя школа»</t>
  </si>
  <si>
    <t>11 июня  2021 года №4</t>
  </si>
  <si>
    <t>44.03.01 Педагогическое образование профиль Начальное образование</t>
  </si>
  <si>
    <t>21 июля 2022 года №1</t>
  </si>
  <si>
    <t>44.03.01 Педагогическое образование профиль Дошкольное образование и семейное консультирование</t>
  </si>
  <si>
    <t>муниципальное дошкольное образовательное учреждение «Шопшинский детский сад»</t>
  </si>
  <si>
    <r>
      <t xml:space="preserve">Реестр заключенных договоров о целевом обучении студентов в разрезе направлений подготовки и  специальностей высшего образования с указанием предполагаемого места и периода трудоустройства выпускников на территории Ярославской области 
 по состоянию на 01.01.2023
</t>
    </r>
    <r>
      <rPr>
        <b/>
        <u val="single"/>
        <sz val="14"/>
        <rFont val="Times New Roman"/>
        <family val="1"/>
      </rPr>
      <t xml:space="preserve">Гаврилов-Ямский муниципальный район
</t>
    </r>
    <r>
      <rPr>
        <i/>
        <sz val="14"/>
        <rFont val="Times New Roman"/>
        <family val="1"/>
      </rPr>
      <t>(наименование ОИВ)</t>
    </r>
  </si>
  <si>
    <t>44.03.03 Образование и педагогические науки  Специальное (дефектологическое) образование</t>
  </si>
  <si>
    <t>29.06.2023 года № 2</t>
  </si>
  <si>
    <t>МОУ " Великосельская  средняя школа Гаврилов- Ямского муниципального района"</t>
  </si>
  <si>
    <t>2027 год</t>
  </si>
  <si>
    <t>08.07.2023 года № 3</t>
  </si>
  <si>
    <t>МОУ "Средняя школа № 6"</t>
  </si>
  <si>
    <t>2028 год</t>
  </si>
  <si>
    <t>заочная форма обучения, работает</t>
  </si>
  <si>
    <t>ИТОГО студентов, обучающихся по договорам о целевом обучении — 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</si>
</sst>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2"/>
      <color indexed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55" zoomScaleNormal="55" zoomScalePageLayoutView="0" workbookViewId="0" topLeftCell="A11">
      <selection activeCell="N13" sqref="N13"/>
    </sheetView>
  </sheetViews>
  <sheetFormatPr defaultColWidth="8.88671875" defaultRowHeight="15"/>
  <cols>
    <col min="1" max="1" width="7.10546875" style="1" customWidth="1"/>
    <col min="2" max="2" width="16.77734375" style="1" customWidth="1"/>
    <col min="3" max="3" width="23.77734375" style="1" customWidth="1"/>
    <col min="4" max="6" width="24.77734375" style="1" customWidth="1"/>
    <col min="7" max="7" width="16.5546875" style="1" customWidth="1"/>
    <col min="8" max="16384" width="8.88671875" style="1" customWidth="1"/>
  </cols>
  <sheetData>
    <row r="1" ht="15">
      <c r="G1" s="1" t="s">
        <v>0</v>
      </c>
    </row>
    <row r="2" spans="1:7" ht="96.75" customHeight="1">
      <c r="A2" s="14" t="s">
        <v>30</v>
      </c>
      <c r="B2" s="14"/>
      <c r="C2" s="14"/>
      <c r="D2" s="14"/>
      <c r="E2" s="14"/>
      <c r="F2" s="14"/>
      <c r="G2" s="14"/>
    </row>
    <row r="3" spans="1:7" ht="99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05">
      <c r="A5" s="4">
        <v>1</v>
      </c>
      <c r="B5" s="5" t="s">
        <v>8</v>
      </c>
      <c r="C5" s="4" t="s">
        <v>9</v>
      </c>
      <c r="D5" s="5" t="s">
        <v>10</v>
      </c>
      <c r="E5" s="5" t="s">
        <v>11</v>
      </c>
      <c r="F5" s="4" t="s">
        <v>12</v>
      </c>
      <c r="G5" s="6"/>
    </row>
    <row r="6" spans="1:7" ht="105">
      <c r="A6" s="5">
        <v>2</v>
      </c>
      <c r="B6" s="5" t="s">
        <v>13</v>
      </c>
      <c r="C6" s="4" t="s">
        <v>14</v>
      </c>
      <c r="D6" s="7" t="s">
        <v>15</v>
      </c>
      <c r="E6" s="5" t="s">
        <v>11</v>
      </c>
      <c r="F6" s="4" t="s">
        <v>12</v>
      </c>
      <c r="G6" s="8"/>
    </row>
    <row r="7" spans="1:7" ht="162" customHeight="1">
      <c r="A7" s="9">
        <v>3</v>
      </c>
      <c r="B7" s="7" t="s">
        <v>16</v>
      </c>
      <c r="C7" s="4" t="s">
        <v>14</v>
      </c>
      <c r="D7" s="9" t="s">
        <v>17</v>
      </c>
      <c r="E7" s="9" t="s">
        <v>11</v>
      </c>
      <c r="F7" s="10" t="s">
        <v>18</v>
      </c>
      <c r="G7" s="11"/>
    </row>
    <row r="8" spans="1:7" ht="162" customHeight="1">
      <c r="A8" s="5">
        <v>4</v>
      </c>
      <c r="B8" s="5" t="s">
        <v>19</v>
      </c>
      <c r="C8" s="12" t="s">
        <v>20</v>
      </c>
      <c r="D8" s="5" t="s">
        <v>17</v>
      </c>
      <c r="E8" s="9" t="s">
        <v>11</v>
      </c>
      <c r="F8" s="4" t="s">
        <v>21</v>
      </c>
      <c r="G8" s="8"/>
    </row>
    <row r="9" spans="1:7" ht="162" customHeight="1">
      <c r="A9" s="5">
        <v>5</v>
      </c>
      <c r="B9" s="5" t="s">
        <v>22</v>
      </c>
      <c r="C9" s="13" t="s">
        <v>23</v>
      </c>
      <c r="D9" s="5" t="s">
        <v>24</v>
      </c>
      <c r="E9" s="9" t="s">
        <v>11</v>
      </c>
      <c r="F9" s="4" t="s">
        <v>21</v>
      </c>
      <c r="G9" s="8"/>
    </row>
    <row r="10" spans="1:7" ht="162" customHeight="1">
      <c r="A10" s="5">
        <v>6</v>
      </c>
      <c r="B10" s="5" t="s">
        <v>16</v>
      </c>
      <c r="C10" s="12" t="s">
        <v>25</v>
      </c>
      <c r="D10" s="5" t="s">
        <v>17</v>
      </c>
      <c r="E10" s="9" t="s">
        <v>11</v>
      </c>
      <c r="F10" s="4" t="s">
        <v>21</v>
      </c>
      <c r="G10" s="8"/>
    </row>
    <row r="11" spans="1:7" ht="162" customHeight="1">
      <c r="A11" s="5">
        <v>7</v>
      </c>
      <c r="B11" s="5" t="s">
        <v>26</v>
      </c>
      <c r="C11" s="12" t="s">
        <v>27</v>
      </c>
      <c r="D11" s="5" t="s">
        <v>15</v>
      </c>
      <c r="E11" s="9" t="s">
        <v>11</v>
      </c>
      <c r="F11" s="4" t="s">
        <v>21</v>
      </c>
      <c r="G11" s="8"/>
    </row>
    <row r="12" spans="1:7" ht="162" customHeight="1">
      <c r="A12" s="5">
        <v>8</v>
      </c>
      <c r="B12" s="5" t="s">
        <v>28</v>
      </c>
      <c r="C12" s="12" t="s">
        <v>27</v>
      </c>
      <c r="D12" s="5" t="s">
        <v>29</v>
      </c>
      <c r="E12" s="9" t="s">
        <v>11</v>
      </c>
      <c r="F12" s="4" t="s">
        <v>21</v>
      </c>
      <c r="G12" s="8"/>
    </row>
    <row r="13" spans="1:7" ht="162" customHeight="1">
      <c r="A13" s="5">
        <v>9</v>
      </c>
      <c r="B13" s="5" t="s">
        <v>31</v>
      </c>
      <c r="C13" s="12" t="s">
        <v>32</v>
      </c>
      <c r="D13" s="5" t="s">
        <v>33</v>
      </c>
      <c r="E13" s="9" t="str">
        <f>$E$12</f>
        <v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v>
      </c>
      <c r="F13" s="4" t="s">
        <v>34</v>
      </c>
      <c r="G13" s="8"/>
    </row>
    <row r="14" spans="1:7" ht="162" customHeight="1">
      <c r="A14" s="5">
        <v>10</v>
      </c>
      <c r="B14" s="5" t="str">
        <f>$B$11</f>
        <v>44.03.01 Педагогическое образование профиль Начальное образование</v>
      </c>
      <c r="C14" s="12" t="s">
        <v>35</v>
      </c>
      <c r="D14" s="5" t="s">
        <v>36</v>
      </c>
      <c r="E14" s="9" t="str">
        <f>$E$13</f>
        <v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v>
      </c>
      <c r="F14" s="4" t="s">
        <v>37</v>
      </c>
      <c r="G14" s="8" t="s">
        <v>38</v>
      </c>
    </row>
    <row r="15" spans="1:7" ht="15" customHeight="1">
      <c r="A15" s="15" t="s">
        <v>39</v>
      </c>
      <c r="B15" s="15"/>
      <c r="C15" s="15"/>
      <c r="D15" s="15"/>
      <c r="E15" s="15"/>
      <c r="F15" s="15"/>
      <c r="G15" s="15"/>
    </row>
  </sheetData>
  <sheetProtection selectLockedCells="1" selectUnlockedCells="1"/>
  <mergeCells count="2">
    <mergeCell ref="A2:G2"/>
    <mergeCell ref="A15:G1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Kuzmina</cp:lastModifiedBy>
  <cp:lastPrinted>2024-01-12T09:00:19Z</cp:lastPrinted>
  <dcterms:modified xsi:type="dcterms:W3CDTF">2024-01-12T09:01:03Z</dcterms:modified>
  <cp:category/>
  <cp:version/>
  <cp:contentType/>
  <cp:contentStatus/>
</cp:coreProperties>
</file>